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78bdeb6a944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ebe24d9423d34f30"/>
    <x:sheet xmlns:r="http://schemas.openxmlformats.org/officeDocument/2006/relationships" name="Questions" sheetId="2" r:id="Ra568545543504cbf"/>
    <x:sheet xmlns:r="http://schemas.openxmlformats.org/officeDocument/2006/relationships" name="Evidence register" sheetId="3" r:id="R20d279d4dfde404e"/>
    <x:sheet xmlns:r="http://schemas.openxmlformats.org/officeDocument/2006/relationships" name="Read me" sheetId="4" r:id="R05f35586339048ec"/>
  </x:sheets>
</x:workbook>
</file>

<file path=xl/comments1.xml><?xml version="1.0" encoding="utf-8"?>
<x:comments xmlns:x="http://schemas.openxmlformats.org/spreadsheetml/2006/main">
  <x:authors>
    <x:author>tc={66CCACC7-3359-36CA-D594-73A1F3A82FA4}</x:author>
    <x:author>tc={FB3AC6CC-3801-D87F-FD6F-36811EF3AB0A}</x:author>
    <x:author>tc={E69FC9DC-8166-C2D4-0F0E-DF879364042A}</x:author>
    <x:author>tc={4E71C755-389B-85CC-81FA-90529F90AF9B}</x:author>
    <x:author>tc={3560C512-AC24-5C04-AEEE-9C21FE81A2F6}</x:author>
    <x:author>tc={036EC59A-AB2B-7F4C-0BE3-F3CAB283612C}</x:author>
    <x:author>tc={928090F0-5D8D-E1AE-6E93-2D0DE142CB0D}</x:author>
    <x:author>tc={93AA0989-4FD8-C672-2311-543C377DE4ED}</x:author>
    <x:author>tc={A1E8ABB9-AAEF-724A-268C-E8A7AAEA3617}</x:author>
    <x:author>tc={DDAAB30D-4186-9DC3-EBF7-53C46BCE3657}</x:author>
  </x:authors>
  <x:commentList>
    <x:comment ref="B12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S-02 | Summit proposal, page 4: Alternate 2 included in base proposal.</x:t>
        </x:r>
      </x:text>
    </x:comment>
    <x:comment ref="C12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A-02 | ABC proposal: no reference to Alternate 2 found.</x:t>
        </x:r>
      </x:text>
    </x:comment>
    <x:comment ref="D12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D-02 | Delta proposal, page 5: Alternate 2 included.</x:t>
        </x:r>
      </x:text>
    </x:comment>
    <x:comment ref="B13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S-03 | Summit proposal, page 4: Alternate 4 included in base proposal.</x:t>
        </x:r>
      </x:text>
    </x:comment>
    <x:comment ref="C13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A-03 | ABC proposal: no reference to Alternate 4 found.</x:t>
        </x:r>
      </x:text>
    </x:comment>
    <x:comment ref="D13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D-03 | Delta proposal, page 5: Alternate 4 included.</x:t>
        </x:r>
      </x:text>
    </x:comment>
    <x:comment ref="B14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S-04 | Summit proposal, page 7: Six-week schedule attached.</x:t>
        </x:r>
      </x:text>
    </x:comment>
    <x:comment ref="C14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A-04 | ABC proposal: no project schedule attached.</x:t>
        </x:r>
      </x:text>
    </x:comment>
    <x:comment ref="D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D-04 | Delta proposal, page 9: Eight-week schedule attached.</x:t>
        </x:r>
      </x:text>
    </x:comment>
    <x:comment ref="C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A-05 | ABC proposal, page 3: Permit and inspection fees excluded.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"/>
    <x:numFmt numFmtId="201" formatCode="0"/>
  </x:numFmts>
  <x:fonts count="13">
    <x:font>
      <x:sz val="11"/>
      <x:name val="Carlito"/>
    </x:font>
    <x:font>
      <x:sz val="11"/>
      <x:color rgb="FFF7EFE4"/>
      <x:name val="Arial"/>
    </x:font>
    <x:font>
      <x:b/>
      <x:sz val="22"/>
      <x:color rgb="FFF7EFE4"/>
      <x:name val="Arial"/>
    </x:font>
    <x:font>
      <x:sz val="10"/>
      <x:color rgb="FFD9C9B7"/>
      <x:name val="Arial"/>
    </x:font>
    <x:font>
      <x:b/>
      <x:sz val="9"/>
      <x:color rgb="FF705F52"/>
      <x:name val="Arial"/>
    </x:font>
    <x:font>
      <x:b/>
      <x:sz val="11"/>
      <x:color rgb="FF251D18"/>
      <x:name val="Arial"/>
    </x:font>
    <x:font>
      <x:b/>
      <x:sz val="11"/>
      <x:color rgb="FF8A3838"/>
      <x:name val="Arial"/>
    </x:font>
    <x:font>
      <x:b/>
      <x:sz val="10"/>
      <x:color rgb="FF8A3838"/>
      <x:name val="Arial"/>
    </x:font>
    <x:font>
      <x:b/>
      <x:sz val="11"/>
      <x:color rgb="FFF7EFE4"/>
      <x:name val="Arial"/>
    </x:font>
    <x:font>
      <x:sz val="10"/>
      <x:color rgb="FF251D18"/>
      <x:name val="Arial"/>
    </x:font>
    <x:font>
      <x:b/>
      <x:sz val="10"/>
      <x:color rgb="FF251D18"/>
      <x:name val="Arial"/>
    </x:font>
    <x:font>
      <x:b/>
      <x:sz val="10"/>
      <x:color rgb="FF735C25"/>
      <x:name val="Arial"/>
    </x:font>
    <x:font>
      <x:b/>
      <x:sz val="10"/>
      <x:color rgb="FFBD594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51D18"/>
      </x:patternFill>
    </x:fill>
    <x:fill>
      <x:patternFill patternType="solid">
        <x:fgColor rgb="FFEFE4D6"/>
      </x:patternFill>
    </x:fill>
    <x:fill>
      <x:patternFill patternType="solid">
        <x:fgColor rgb="FFF7EFE4"/>
      </x:patternFill>
    </x:fill>
    <x:fill>
      <x:patternFill patternType="solid">
        <x:fgColor rgb="FFF0D3D3"/>
      </x:patternFill>
    </x:fill>
    <x:fill>
      <x:patternFill patternType="solid">
        <x:fgColor rgb="FFEEE0B8"/>
      </x:patternFill>
    </x:fill>
  </x:fills>
  <x:borders count="10">
    <x:border/>
    <x:border>
      <x:left style="thin">
        <x:color rgb="FFD5C6B6"/>
      </x:left>
      <x:top style="thin">
        <x:color rgb="FFD5C6B6"/>
      </x:top>
      <x:bottom style="thin">
        <x:color rgb="FFD5C6B6"/>
      </x:bottom>
    </x:border>
    <x:border>
      <x:top style="thin">
        <x:color rgb="FFD5C6B6"/>
      </x:top>
      <x:bottom style="thin">
        <x:color rgb="FFD5C6B6"/>
      </x:bottom>
    </x:border>
    <x:border>
      <x:right style="thin">
        <x:color rgb="FFD5C6B6"/>
      </x:right>
      <x:top style="thin">
        <x:color rgb="FFD5C6B6"/>
      </x:top>
      <x:bottom style="thin">
        <x:color rgb="FFD5C6B6"/>
      </x:bottom>
    </x:border>
    <x:border>
      <x:left style="thick">
        <x:color rgb="FFBD5945"/>
      </x:left>
    </x:border>
    <x:border>
      <x:left style="thin">
        <x:color rgb="FF251D18"/>
      </x:left>
      <x:top style="thin">
        <x:color rgb="FF251D18"/>
      </x:top>
      <x:bottom style="thin">
        <x:color rgb="FF251D18"/>
      </x:bottom>
    </x:border>
    <x:border>
      <x:top style="thin">
        <x:color rgb="FF251D18"/>
      </x:top>
      <x:bottom style="thin">
        <x:color rgb="FF251D18"/>
      </x:bottom>
    </x:border>
    <x:border>
      <x:right style="thin">
        <x:color rgb="FF251D18"/>
      </x:right>
      <x:top style="thin">
        <x:color rgb="FF251D18"/>
      </x:top>
      <x:bottom style="thin">
        <x:color rgb="FF251D18"/>
      </x:bottom>
    </x:border>
    <x:border>
      <x:bottom style="thin">
        <x:color rgb="FFD5C6B6"/>
      </x:bottom>
    </x:border>
    <x:border>
      <x:top style="thin">
        <x:color rgb="FFD5C6B6"/>
      </x:top>
    </x:border>
  </x:borders>
  <x:cellStyleXfs count="1">
    <x:xf numFmtId="0" fontId="0" fillId="0" borderId="0"/>
  </x:cellStyleXfs>
  <x:cellXfs count="6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2" xfId="0" applyNumberFormat="1" applyFont="1" applyFill="1" applyBorder="1"/>
    <x:xf numFmtId="0" fontId="5" fillId="4" borderId="3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2" xfId="0" applyNumberFormat="1" applyFont="1" applyFill="1" applyBorder="1" applyAlignment="1">
      <x:alignment wrapText="1"/>
    </x:xf>
    <x:xf numFmtId="0" fontId="5" fillId="4" borderId="3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4" xfId="0" applyNumberFormat="1" applyFont="1" applyFill="1" applyBorder="1"/>
    <x:xf numFmtId="0" fontId="7" fillId="5" borderId="4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8" fillId="2" borderId="5" xfId="0" applyNumberFormat="1" applyFont="1" applyFill="1" applyBorder="1"/>
    <x:xf numFmtId="0" fontId="8" fillId="2" borderId="6" xfId="0" applyNumberFormat="1" applyFont="1" applyFill="1" applyBorder="1"/>
    <x:xf numFmtId="0" fontId="8" fillId="2" borderId="7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200" fontId="9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10" fillId="0" borderId="8" xfId="0" applyNumberFormat="1" applyFont="1" applyFill="1" applyBorder="1" applyAlignment="1">
      <x:alignment vertical="center"/>
    </x:xf>
    <x:xf numFmtId="200" fontId="5" fillId="0" borderId="8" xfId="0" applyNumberFormat="1" applyFont="1" applyFill="1" applyBorder="1" applyAlignment="1">
      <x:alignment vertical="center"/>
    </x:xf>
    <x:xf numFmtId="0" fontId="10" fillId="0" borderId="2" xfId="0" applyNumberFormat="1" applyFont="1" applyFill="1" applyBorder="1" applyAlignment="1">
      <x:alignment vertical="center"/>
    </x:xf>
    <x:xf numFmtId="0" fontId="9" fillId="0" borderId="2" xfId="0" applyNumberFormat="1" applyFont="1" applyFill="1" applyBorder="1" applyAlignment="1">
      <x:alignment vertical="center"/>
    </x:xf>
    <x:xf numFmtId="0" fontId="9" fillId="5" borderId="2" xfId="0" applyNumberFormat="1" applyFont="1" applyFill="1" applyBorder="1" applyAlignment="1">
      <x:alignment vertical="center"/>
    </x:xf>
    <x:xf numFmtId="0" fontId="7" fillId="5" borderId="2" xfId="0" applyNumberFormat="1" applyFont="1" applyFill="1" applyBorder="1" applyAlignment="1">
      <x:alignment vertical="center"/>
    </x:xf>
    <x:xf numFmtId="0" fontId="9" fillId="6" borderId="2" xfId="0" applyNumberFormat="1" applyFont="1" applyFill="1" applyBorder="1" applyAlignment="1">
      <x:alignment vertical="center"/>
    </x:xf>
    <x:xf numFmtId="0" fontId="11" fillId="6" borderId="2" xfId="0" applyNumberFormat="1" applyFont="1" applyFill="1" applyBorder="1" applyAlignment="1">
      <x:alignment vertical="center"/>
    </x:xf>
    <x:xf numFmtId="0" fontId="9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201" fontId="5" fillId="3" borderId="2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/>
    </x:xf>
    <x:xf numFmtId="0" fontId="12" fillId="0" borderId="8" xfId="0" applyNumberFormat="1" applyFont="1" applyFill="1" applyBorder="1" applyAlignment="1">
      <x:alignment vertical="center"/>
    </x:xf>
    <x:xf numFmtId="0" fontId="9" fillId="0" borderId="8" xfId="0" applyNumberFormat="1" applyFont="1" applyFill="1" applyBorder="1" applyAlignment="1">
      <x:alignment vertical="center"/>
    </x:xf>
    <x:xf numFmtId="0" fontId="12" fillId="0" borderId="2" xfId="0" applyNumberFormat="1" applyFont="1" applyFill="1" applyBorder="1" applyAlignment="1">
      <x:alignment vertical="center"/>
    </x:xf>
    <x:xf numFmtId="0" fontId="12" fillId="0" borderId="9" xfId="0" applyNumberFormat="1" applyFont="1" applyFill="1" applyBorder="1" applyAlignment="1">
      <x:alignment vertical="center"/>
    </x:xf>
    <x:xf numFmtId="0" fontId="9" fillId="0" borderId="9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8" xfId="0" applyNumberFormat="1" applyFont="1" applyFill="1" applyBorder="1" applyAlignment="1">
      <x:alignment vertical="center" wrapText="1"/>
    </x:xf>
    <x:xf numFmtId="0" fontId="9" fillId="0" borderId="2" xfId="0" applyNumberFormat="1" applyFont="1" applyFill="1" applyBorder="1" applyAlignment="1">
      <x:alignment vertical="center" wrapText="1"/>
    </x:xf>
    <x:xf numFmtId="0" fontId="9" fillId="0" borderId="9" xfId="0" applyNumberFormat="1" applyFont="1" applyFill="1" applyBorder="1" applyAlignment="1">
      <x:alignment vertical="center" wrapText="1"/>
    </x:xf>
    <x:xf numFmtId="0" fontId="9" fillId="5" borderId="8" xfId="0" applyNumberFormat="1" applyFont="1" applyFill="1" applyBorder="1" applyAlignment="1">
      <x:alignment vertical="center" wrapText="1"/>
    </x:xf>
    <x:xf numFmtId="0" fontId="9" fillId="5" borderId="2" xfId="0" applyNumberFormat="1" applyFont="1" applyFill="1" applyBorder="1" applyAlignment="1">
      <x:alignment vertical="center" wrapText="1"/>
    </x:xf>
    <x:xf numFmtId="0" fontId="9" fillId="5" borderId="9" xfId="0" applyNumberFormat="1" applyFont="1" applyFill="1" applyBorder="1" applyAlignment="1">
      <x:alignment vertical="center" wrapText="1"/>
    </x:xf>
    <x:xf numFmtId="0" fontId="7" fillId="5" borderId="8" xfId="0" applyNumberFormat="1" applyFont="1" applyFill="1" applyBorder="1" applyAlignment="1">
      <x:alignment vertical="center" wrapText="1"/>
    </x:xf>
    <x:xf numFmtId="0" fontId="7" fillId="5" borderId="2" xfId="0" applyNumberFormat="1" applyFont="1" applyFill="1" applyBorder="1" applyAlignment="1">
      <x:alignment vertical="center" wrapText="1"/>
    </x:xf>
    <x:xf numFmtId="0" fontId="7" fillId="5" borderId="9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10" fillId="0" borderId="8" xfId="0" applyNumberFormat="1" applyFont="1" applyFill="1" applyBorder="1" applyAlignment="1">
      <x:alignment vertical="center" wrapText="1"/>
    </x:xf>
    <x:xf numFmtId="0" fontId="10" fillId="0" borderId="2" xfId="0" applyNumberFormat="1" applyFont="1" applyFill="1" applyBorder="1" applyAlignment="1">
      <x:alignment vertical="center" wrapText="1"/>
    </x:xf>
    <x:xf numFmtId="0" fontId="10" fillId="0" borderId="9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8A3838"/>
      </x:font>
      <x:fill>
        <x:patternFill patternType="solid">
          <x:bgColor rgb="FFF0D3D3"/>
        </x:patternFill>
      </x:fill>
    </x:dxf>
    <x:dxf>
      <x:font>
        <x:b/>
        <x:color rgb="FF8A3838"/>
      </x:font>
      <x:fill>
        <x:patternFill patternType="solid">
          <x:bgColor rgb="FFF0D3D3"/>
        </x:patternFill>
      </x:fill>
    </x:dxf>
    <x:dxf>
      <x:font>
        <x:b/>
        <x:color rgb="FF735C25"/>
      </x:font>
      <x:fill>
        <x:patternFill patternType="solid">
          <x:bgColor rgb="FFEEE0B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a2b188e834baf" /><Relationship Type="http://schemas.openxmlformats.org/officeDocument/2006/relationships/theme" Target="/xl/theme/theme1.xml" Id="R9ebb9e2f91304d2e" /><Relationship Type="http://schemas.openxmlformats.org/officeDocument/2006/relationships/sharedStrings" Target="/xl/sharedStrings.xml" Id="R3468fdde98d24da0" /><Relationship Type="http://schemas.openxmlformats.org/officeDocument/2006/relationships/worksheet" Target="/xl/worksheets/sheet1.xml" Id="Rebe24d9423d34f30" /><Relationship Type="http://schemas.openxmlformats.org/officeDocument/2006/relationships/worksheet" Target="/xl/worksheets/sheet2.xml" Id="Ra568545543504cbf" /><Relationship Type="http://schemas.openxmlformats.org/officeDocument/2006/relationships/worksheet" Target="/xl/worksheets/sheet3.xml" Id="R20d279d4dfde404e" /><Relationship Type="http://schemas.openxmlformats.org/officeDocument/2006/relationships/worksheet" Target="/xl/worksheets/sheet4.xml" Id="R05f35586339048ec" /><Relationship Type="http://schemas.microsoft.com/office/2017/10/relationships/person" Target="/xl/persons/person.xml" Id="R2e065a1695004d1e" /></Relationships>
</file>

<file path=xl/persons/person.xml><?xml version="1.0" encoding="utf-8"?>
<xltc:personList xmlns:xltc="http://schemas.microsoft.com/office/spreadsheetml/2018/threadedcomments">
  <xltc:person displayName="BrightBid" id="{354718C4-03BB-4B31-AA2C-32C26732F50A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12" dT="2026-08-18T00:08:08.13" personId="{354718C4-03BB-4B31-AA2C-32C26732F50A}" id="{66CCACC7-3359-36CA-D594-73A1F3A82FA4}">
    <xltc:text>S-02 | Summit proposal, page 4: Alternate 2 included in base proposal.</xltc:text>
  </xltc:threadedComment>
  <xltc:threadedComment ref="C12" dT="2026-08-18T00:08:08.135" personId="{354718C4-03BB-4B31-AA2C-32C26732F50A}" id="{FB3AC6CC-3801-D87F-FD6F-36811EF3AB0A}">
    <xltc:text>A-02 | ABC proposal: no reference to Alternate 2 found.</xltc:text>
  </xltc:threadedComment>
  <xltc:threadedComment ref="D12" dT="2026-08-18T00:08:08.136" personId="{354718C4-03BB-4B31-AA2C-32C26732F50A}" id="{E69FC9DC-8166-C2D4-0F0E-DF879364042A}">
    <xltc:text>D-02 | Delta proposal, page 5: Alternate 2 included.</xltc:text>
  </xltc:threadedComment>
  <xltc:threadedComment ref="B13" dT="2026-08-18T00:08:08.136" personId="{354718C4-03BB-4B31-AA2C-32C26732F50A}" id="{4E71C755-389B-85CC-81FA-90529F90AF9B}">
    <xltc:text>S-03 | Summit proposal, page 4: Alternate 4 included in base proposal.</xltc:text>
  </xltc:threadedComment>
  <xltc:threadedComment ref="C13" dT="2026-08-18T00:08:08.136" personId="{354718C4-03BB-4B31-AA2C-32C26732F50A}" id="{3560C512-AC24-5C04-AEEE-9C21FE81A2F6}">
    <xltc:text>A-03 | ABC proposal: no reference to Alternate 4 found.</xltc:text>
  </xltc:threadedComment>
  <xltc:threadedComment ref="D13" dT="2026-08-18T00:08:08.136" personId="{354718C4-03BB-4B31-AA2C-32C26732F50A}" id="{036EC59A-AB2B-7F4C-0BE3-F3CAB283612C}">
    <xltc:text>D-03 | Delta proposal, page 5: Alternate 4 included.</xltc:text>
  </xltc:threadedComment>
  <xltc:threadedComment ref="B14" dT="2026-08-18T00:08:08.136" personId="{354718C4-03BB-4B31-AA2C-32C26732F50A}" id="{928090F0-5D8D-E1AE-6E93-2D0DE142CB0D}">
    <xltc:text>S-04 | Summit proposal, page 7: Six-week schedule attached.</xltc:text>
  </xltc:threadedComment>
  <xltc:threadedComment ref="C14" dT="2026-08-18T00:08:08.136" personId="{354718C4-03BB-4B31-AA2C-32C26732F50A}" id="{93AA0989-4FD8-C672-2311-543C377DE4ED}">
    <xltc:text>A-04 | ABC proposal: no project schedule attached.</xltc:text>
  </xltc:threadedComment>
  <xltc:threadedComment ref="D14" dT="2026-08-18T00:08:08.136" personId="{354718C4-03BB-4B31-AA2C-32C26732F50A}" id="{A1E8ABB9-AAEF-724A-268C-E8A7AAEA3617}">
    <xltc:text>D-04 | Delta proposal, page 9: Eight-week schedule attached.</xltc:text>
  </xltc:threadedComment>
  <xltc:threadedComment ref="C15" dT="2026-08-18T00:08:08.136" personId="{354718C4-03BB-4B31-AA2C-32C26732F50A}" id="{DDAAB30D-4186-9DC3-EBF7-53C46BCE3657}">
    <xltc:text>A-05 | ABC proposal, page 3: Permit and inspection fees excluded.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9317f7a6a9704e91" /><Relationship Type="http://schemas.openxmlformats.org/officeDocument/2006/relationships/vmlDrawing" Target="/xl/drawings/vmldrawing.vml" Id="R7ced29b16ab54ceb" /><Relationship Type="http://schemas.microsoft.com/office/2017/10/relationships/threadedComment" Target="/xl/threadedcomments/threadedcomment.xml" Id="Rc1be8d10f9bc474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23" hidden="0" customWidth="1"/>
    <x:col min="3" max="3" width="23" hidden="0" customWidth="1"/>
    <x:col min="4" max="4" width="23" hidden="0" customWidth="1"/>
  </x:cols>
  <x:sheetData>
    <x:row r="1" ht="34" customHeight="1">
      <x:c r="A1" s="3" t="str">
        <x:v>BrightBid sample comparison</x:v>
      </x:c>
      <x:c r="B1" s="2"/>
      <x:c r="C1" s="2"/>
      <x:c r="D1" s="2"/>
    </x:row>
    <x:row r="2" ht="24" customHeight="1">
      <x:c r="A2" s="4" t="str">
        <x:v>Illustrative result | North Harbor Office Renovation | Electrical package</x:v>
      </x:c>
      <x:c r="B2" s="2"/>
      <x:c r="C2" s="2"/>
      <x:c r="D2" s="2"/>
    </x:row>
    <x:row r="4">
      <x:c r="A4" s="6" t="str">
        <x:v>Decision brief</x:v>
      </x:c>
      <x:c r="B4" s="6" t="str">
        <x:v>Apparent low bid</x:v>
      </x:c>
      <x:c r="C4" s="6" t="str">
        <x:v>Open scope gaps</x:v>
      </x:c>
      <x:c r="D4" s="6" t="str">
        <x:v>Next action</x:v>
      </x:c>
    </x:row>
    <x:row r="5" ht="44" customHeight="1">
      <x:c r="A5" s="15" t="str">
        <x:v>ABC is $2,600 below Summit, but its total is not decision-ready.</x:v>
      </x:c>
      <x:c r="B5" s="13" t="str">
        <x:v>$39,900</x:v>
      </x:c>
      <x:c r="C5" s="13" t="str">
        <x:v>3 in ABC</x:v>
      </x:c>
      <x:c r="D5" s="14" t="str">
        <x:v>Clarify before award</x:v>
      </x:c>
    </x:row>
    <x:row r="7" ht="30" customHeight="1">
      <x:c r="A7" s="19" t="str">
        <x:v>Do not compare totals yet: confirm ABC includes Alternate 2, Alternate 4, and the project schedule.</x:v>
      </x:c>
      <x:c r="B7" s="20"/>
      <x:c r="C7" s="20"/>
      <x:c r="D7" s="20"/>
    </x:row>
    <x:row r="9" ht="24" customHeight="1">
      <x:c r="A9" s="22" t="str">
        <x:v>Requirement</x:v>
      </x:c>
      <x:c r="B9" s="23" t="str">
        <x:v>Summit Electric</x:v>
      </x:c>
      <x:c r="C9" s="23" t="str">
        <x:v>ABC Power</x:v>
      </x:c>
      <x:c r="D9" s="24" t="str">
        <x:v>Delta Electrical</x:v>
      </x:c>
    </x:row>
    <x:row r="10" ht="25" customHeight="1">
      <x:c r="A10" s="30" t="str">
        <x:v>Proposal total</x:v>
      </x:c>
      <x:c r="B10" s="31" t="n">
        <x:v>42500</x:v>
      </x:c>
      <x:c r="C10" s="31" t="n">
        <x:v>39900</x:v>
      </x:c>
      <x:c r="D10" s="31" t="n">
        <x:v>61000</x:v>
      </x:c>
    </x:row>
    <x:row r="11" ht="25" customHeight="1">
      <x:c r="A11" s="32" t="str">
        <x:v>Base scope</x:v>
      </x:c>
      <x:c r="B11" s="33" t="str">
        <x:v>Included</x:v>
      </x:c>
      <x:c r="C11" s="33" t="str">
        <x:v>Included</x:v>
      </x:c>
      <x:c r="D11" s="33" t="str">
        <x:v>Included</x:v>
      </x:c>
    </x:row>
    <x:row r="12" ht="25" customHeight="1">
      <x:c r="A12" s="32" t="str">
        <x:v>Alternate 2</x:v>
      </x:c>
      <x:c r="B12" s="33" t="str">
        <x:v>Included</x:v>
      </x:c>
      <x:c r="C12" s="35" t="str">
        <x:v>Not addressed</x:v>
      </x:c>
      <x:c r="D12" s="33" t="str">
        <x:v>Included</x:v>
      </x:c>
    </x:row>
    <x:row r="13" ht="25" customHeight="1">
      <x:c r="A13" s="32" t="str">
        <x:v>Alternate 4</x:v>
      </x:c>
      <x:c r="B13" s="33" t="str">
        <x:v>Included</x:v>
      </x:c>
      <x:c r="C13" s="35" t="str">
        <x:v>Not addressed</x:v>
      </x:c>
      <x:c r="D13" s="33" t="str">
        <x:v>Included</x:v>
      </x:c>
    </x:row>
    <x:row r="14" ht="25" customHeight="1">
      <x:c r="A14" s="32" t="str">
        <x:v>Project schedule</x:v>
      </x:c>
      <x:c r="B14" s="33" t="str">
        <x:v>Attached</x:v>
      </x:c>
      <x:c r="C14" s="35" t="str">
        <x:v>Missing</x:v>
      </x:c>
      <x:c r="D14" s="33" t="str">
        <x:v>Attached</x:v>
      </x:c>
    </x:row>
    <x:row r="15" ht="25" customHeight="1">
      <x:c r="A15" s="32" t="str">
        <x:v>Permit fees</x:v>
      </x:c>
      <x:c r="B15" s="33" t="str">
        <x:v>Included</x:v>
      </x:c>
      <x:c r="C15" s="35" t="str">
        <x:v>Excluded</x:v>
      </x:c>
      <x:c r="D15" s="33" t="str">
        <x:v>Included</x:v>
      </x:c>
    </x:row>
    <x:row r="16" ht="25" customHeight="1">
      <x:c r="A16" s="32" t="str">
        <x:v>Warranty</x:v>
      </x:c>
      <x:c r="B16" s="33" t="str">
        <x:v>2 years</x:v>
      </x:c>
      <x:c r="C16" s="37" t="str">
        <x:v>1 year</x:v>
      </x:c>
      <x:c r="D16" s="33" t="str">
        <x:v>2 years</x:v>
      </x:c>
    </x:row>
    <x:row r="17" ht="25" customHeight="1">
      <x:c r="A17" s="32" t="str">
        <x:v>Assumptions</x:v>
      </x:c>
      <x:c r="B17" s="33" t="str">
        <x:v>2 noted</x:v>
      </x:c>
      <x:c r="C17" s="33" t="str">
        <x:v>None stated</x:v>
      </x:c>
      <x:c r="D17" s="33" t="str">
        <x:v>5 noted</x:v>
      </x:c>
    </x:row>
    <x:row r="18" ht="25" customHeight="1">
      <x:c r="A18" s="32" t="str">
        <x:v>Open gaps</x:v>
      </x:c>
      <x:c r="B18" s="40" t="n">
        <x:f>COUNTIF(B11:B17,"Not addressed")+COUNTIF(B11:B17,"Missing")</x:f>
        <x:v>0</x:v>
      </x:c>
      <x:c r="C18" s="40" t="n">
        <x:f>COUNTIF(C11:C17,"Not addressed")+COUNTIF(C11:C17,"Missing")</x:f>
        <x:v>3</x:v>
      </x:c>
      <x:c r="D18" s="40" t="n">
        <x:f>COUNTIF(D11:D17,"Not addressed")+COUNTIF(D11:D17,"Missing")</x:f>
        <x:v>0</x:v>
      </x:c>
    </x:row>
    <x:row r="20" ht="24" customHeight="1">
      <x:c r="A20" s="22" t="str">
        <x:v>How to use this result</x:v>
      </x:c>
      <x:c r="B20" s="23"/>
      <x:c r="C20" s="23"/>
      <x:c r="D20" s="24"/>
    </x:row>
    <x:row r="21">
      <x:c r="A21" s="42" t="str">
        <x:v>1</x:v>
      </x:c>
      <x:c r="B21" s="43" t="str">
        <x:v>Open the source note on any mapped cell.</x:v>
      </x:c>
      <x:c r="C21" s="43"/>
      <x:c r="D21" s="43"/>
    </x:row>
    <x:row r="22">
      <x:c r="A22" s="44" t="str">
        <x:v>2</x:v>
      </x:c>
      <x:c r="B22" s="33" t="str">
        <x:v>Send the unresolved questions from the Questions sheet.</x:v>
      </x:c>
      <x:c r="C22" s="33"/>
      <x:c r="D22" s="33"/>
    </x:row>
    <x:row r="23">
      <x:c r="A23" s="45" t="str">
        <x:v>3</x:v>
      </x:c>
      <x:c r="B23" s="46" t="str">
        <x:v>Update the editable cells after bidders reply, then compare totals.</x:v>
      </x:c>
      <x:c r="C23" s="46"/>
      <x:c r="D23" s="46"/>
    </x:row>
  </x:sheetData>
  <x:mergeCells>
    <x:mergeCell ref="A1:D1"/>
    <x:mergeCell ref="A2:D2"/>
    <x:mergeCell ref="A7:D7"/>
    <x:mergeCell ref="A20:D20"/>
    <x:mergeCell ref="B21:D21"/>
    <x:mergeCell ref="B22:D22"/>
    <x:mergeCell ref="B23:D23"/>
  </x:mergeCells>
  <x:pageMargins left="0.7" right="0.7" top="0.75" bottom="0.75" header="0.3" footer="0.3"/>
  <x:legacyDrawing xmlns:r="http://schemas.openxmlformats.org/officeDocument/2006/relationships" r:id="R7ced29b16ab54ceb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2" hidden="0" customWidth="1"/>
    <x:col min="3" max="3" width="64" hidden="0" customWidth="1"/>
    <x:col min="4" max="4" width="16" hidden="0" customWidth="1"/>
    <x:col min="5" max="5" width="18" hidden="0" customWidth="1"/>
  </x:cols>
  <x:sheetData>
    <x:row r="1" ht="34" customHeight="1">
      <x:c r="A1" s="3" t="str">
        <x:v>Questions to send</x:v>
      </x:c>
      <x:c r="B1" s="2"/>
      <x:c r="C1" s="2"/>
      <x:c r="D1" s="2"/>
      <x:c r="E1" s="2"/>
    </x:row>
    <x:row r="2" ht="24" customHeight="1">
      <x:c r="A2" s="4" t="str">
        <x:v>Resolve the scope before relying on the apparent low bid.</x:v>
      </x:c>
      <x:c r="B2" s="2"/>
      <x:c r="C2" s="2"/>
      <x:c r="D2" s="2"/>
      <x:c r="E2" s="2"/>
    </x:row>
    <x:row r="4" ht="24" customHeight="1">
      <x:c r="A4" s="22" t="str">
        <x:v>Bidder</x:v>
      </x:c>
      <x:c r="B4" s="23" t="str">
        <x:v>Requirement</x:v>
      </x:c>
      <x:c r="C4" s="23" t="str">
        <x:v>Clarification question</x:v>
      </x:c>
      <x:c r="D4" s="23" t="str">
        <x:v>Source reference</x:v>
      </x:c>
      <x:c r="E4" s="24" t="str">
        <x:v>Status</x:v>
      </x:c>
    </x:row>
    <x:row r="5" ht="42" customHeight="1">
      <x:c r="A5" s="48" t="str">
        <x:v>ABC Power</x:v>
      </x:c>
      <x:c r="B5" s="48" t="str">
        <x:v>Alternate 2</x:v>
      </x:c>
      <x:c r="C5" s="48" t="str">
        <x:v>Confirm whether Alternate 2 is included. If not, provide the add price.</x:v>
      </x:c>
      <x:c r="D5" s="48" t="str">
        <x:v>A-02</x:v>
      </x:c>
      <x:c r="E5" s="54" t="str">
        <x:v>Open</x:v>
      </x:c>
    </x:row>
    <x:row r="6" ht="42" customHeight="1">
      <x:c r="A6" s="49" t="str">
        <x:v>ABC Power</x:v>
      </x:c>
      <x:c r="B6" s="49" t="str">
        <x:v>Alternate 4</x:v>
      </x:c>
      <x:c r="C6" s="49" t="str">
        <x:v>Confirm whether Alternate 4 is included. If not, provide the add price.</x:v>
      </x:c>
      <x:c r="D6" s="49" t="str">
        <x:v>A-03</x:v>
      </x:c>
      <x:c r="E6" s="55" t="str">
        <x:v>Open</x:v>
      </x:c>
    </x:row>
    <x:row r="7" ht="42" customHeight="1">
      <x:c r="A7" s="49" t="str">
        <x:v>ABC Power</x:v>
      </x:c>
      <x:c r="B7" s="49" t="str">
        <x:v>Project schedule</x:v>
      </x:c>
      <x:c r="C7" s="49" t="str">
        <x:v>Provide the proposed start date, duration, and crew assumptions.</x:v>
      </x:c>
      <x:c r="D7" s="49" t="str">
        <x:v>A-04</x:v>
      </x:c>
      <x:c r="E7" s="55" t="str">
        <x:v>Open</x:v>
      </x:c>
    </x:row>
    <x:row r="8" ht="42" customHeight="1">
      <x:c r="A8" s="50" t="str">
        <x:v>ABC Power</x:v>
      </x:c>
      <x:c r="B8" s="50" t="str">
        <x:v>Permit fees</x:v>
      </x:c>
      <x:c r="C8" s="50" t="str">
        <x:v>Confirm the permit and inspection fee amount excluded from the proposal.</x:v>
      </x:c>
      <x:c r="D8" s="50" t="str">
        <x:v>A-05</x:v>
      </x:c>
      <x:c r="E8" s="56" t="str">
        <x:v>Open</x:v>
      </x:c>
    </x:row>
  </x:sheetData>
  <x:mergeCells>
    <x:mergeCell ref="A1:E1"/>
    <x:mergeCell ref="A2:E2"/>
  </x:mergeCells>
  <x:dataValidations count="1">
    <x:dataValidation type="list" sqref="E5:E50">
      <x:formula1>"Open,Sent,Answered,Closed"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5" hidden="0" customWidth="1"/>
    <x:col min="3" max="3" width="10" hidden="0" customWidth="1"/>
    <x:col min="4" max="4" width="72" hidden="0" customWidth="1"/>
    <x:col min="5" max="5" width="28" hidden="0" customWidth="1"/>
  </x:cols>
  <x:sheetData>
    <x:row r="1" ht="34" customHeight="1">
      <x:c r="A1" s="3" t="str">
        <x:v>Evidence register</x:v>
      </x:c>
      <x:c r="B1" s="2"/>
      <x:c r="C1" s="2"/>
      <x:c r="D1" s="2"/>
      <x:c r="E1" s="2"/>
    </x:row>
    <x:row r="2" ht="24" customHeight="1">
      <x:c r="A2" s="4" t="str">
        <x:v>Illustrative source wording behind each mapped answer.</x:v>
      </x:c>
      <x:c r="B2" s="2"/>
      <x:c r="C2" s="2"/>
      <x:c r="D2" s="2"/>
      <x:c r="E2" s="2"/>
    </x:row>
    <x:row r="4" ht="24" customHeight="1">
      <x:c r="A4" s="22" t="str">
        <x:v>Evidence ID</x:v>
      </x:c>
      <x:c r="B4" s="23" t="str">
        <x:v>Source document</x:v>
      </x:c>
      <x:c r="C4" s="23" t="str">
        <x:v>Page</x:v>
      </x:c>
      <x:c r="D4" s="23" t="str">
        <x:v>Illustrative source wording</x:v>
      </x:c>
      <x:c r="E4" s="24" t="str">
        <x:v>Mapped result</x:v>
      </x:c>
    </x:row>
    <x:row r="5" ht="36" customHeight="1">
      <x:c r="A5" s="48" t="str">
        <x:v>S-02</x:v>
      </x:c>
      <x:c r="B5" s="48" t="str">
        <x:v>Summit Electric proposal</x:v>
      </x:c>
      <x:c r="C5" s="48" t="n">
        <x:v>4</x:v>
      </x:c>
      <x:c r="D5" s="48" t="str">
        <x:v>Alternate 2 included in base proposal.</x:v>
      </x:c>
      <x:c r="E5" s="48" t="str">
        <x:v>Included</x:v>
      </x:c>
    </x:row>
    <x:row r="6" ht="36" customHeight="1">
      <x:c r="A6" s="49" t="str">
        <x:v>A-02</x:v>
      </x:c>
      <x:c r="B6" s="49" t="str">
        <x:v>ABC Power proposal</x:v>
      </x:c>
      <x:c r="C6" s="49" t="str">
        <x:v>All</x:v>
      </x:c>
      <x:c r="D6" s="49" t="str">
        <x:v>No reference to Alternate 2 found.</x:v>
      </x:c>
      <x:c r="E6" s="49" t="str">
        <x:v>Not addressed</x:v>
      </x:c>
    </x:row>
    <x:row r="7" ht="36" customHeight="1">
      <x:c r="A7" s="49" t="str">
        <x:v>D-02</x:v>
      </x:c>
      <x:c r="B7" s="49" t="str">
        <x:v>Delta Electrical proposal</x:v>
      </x:c>
      <x:c r="C7" s="49" t="n">
        <x:v>5</x:v>
      </x:c>
      <x:c r="D7" s="49" t="str">
        <x:v>Alternate 2 included.</x:v>
      </x:c>
      <x:c r="E7" s="49" t="str">
        <x:v>Included</x:v>
      </x:c>
    </x:row>
    <x:row r="8" ht="36" customHeight="1">
      <x:c r="A8" s="49" t="str">
        <x:v>S-03</x:v>
      </x:c>
      <x:c r="B8" s="49" t="str">
        <x:v>Summit Electric proposal</x:v>
      </x:c>
      <x:c r="C8" s="49" t="n">
        <x:v>4</x:v>
      </x:c>
      <x:c r="D8" s="49" t="str">
        <x:v>Alternate 4 included in base proposal.</x:v>
      </x:c>
      <x:c r="E8" s="49" t="str">
        <x:v>Included</x:v>
      </x:c>
    </x:row>
    <x:row r="9" ht="36" customHeight="1">
      <x:c r="A9" s="49" t="str">
        <x:v>A-03</x:v>
      </x:c>
      <x:c r="B9" s="49" t="str">
        <x:v>ABC Power proposal</x:v>
      </x:c>
      <x:c r="C9" s="49" t="str">
        <x:v>All</x:v>
      </x:c>
      <x:c r="D9" s="49" t="str">
        <x:v>No reference to Alternate 4 found.</x:v>
      </x:c>
      <x:c r="E9" s="49" t="str">
        <x:v>Not addressed</x:v>
      </x:c>
    </x:row>
    <x:row r="10" ht="36" customHeight="1">
      <x:c r="A10" s="49" t="str">
        <x:v>D-03</x:v>
      </x:c>
      <x:c r="B10" s="49" t="str">
        <x:v>Delta Electrical proposal</x:v>
      </x:c>
      <x:c r="C10" s="49" t="n">
        <x:v>5</x:v>
      </x:c>
      <x:c r="D10" s="49" t="str">
        <x:v>Alternate 4 included.</x:v>
      </x:c>
      <x:c r="E10" s="49" t="str">
        <x:v>Included</x:v>
      </x:c>
    </x:row>
    <x:row r="11" ht="36" customHeight="1">
      <x:c r="A11" s="49" t="str">
        <x:v>S-04</x:v>
      </x:c>
      <x:c r="B11" s="49" t="str">
        <x:v>Summit Electric proposal</x:v>
      </x:c>
      <x:c r="C11" s="49" t="n">
        <x:v>7</x:v>
      </x:c>
      <x:c r="D11" s="49" t="str">
        <x:v>Anticipated construction duration: six weeks.</x:v>
      </x:c>
      <x:c r="E11" s="49" t="str">
        <x:v>Attached</x:v>
      </x:c>
    </x:row>
    <x:row r="12" ht="36" customHeight="1">
      <x:c r="A12" s="49" t="str">
        <x:v>A-04</x:v>
      </x:c>
      <x:c r="B12" s="49" t="str">
        <x:v>ABC Power proposal</x:v>
      </x:c>
      <x:c r="C12" s="49" t="str">
        <x:v>All</x:v>
      </x:c>
      <x:c r="D12" s="49" t="str">
        <x:v>No project schedule attached.</x:v>
      </x:c>
      <x:c r="E12" s="49" t="str">
        <x:v>Missing</x:v>
      </x:c>
    </x:row>
    <x:row r="13" ht="36" customHeight="1">
      <x:c r="A13" s="49" t="str">
        <x:v>D-04</x:v>
      </x:c>
      <x:c r="B13" s="49" t="str">
        <x:v>Delta Electrical proposal</x:v>
      </x:c>
      <x:c r="C13" s="49" t="n">
        <x:v>9</x:v>
      </x:c>
      <x:c r="D13" s="49" t="str">
        <x:v>Anticipated construction duration: eight weeks.</x:v>
      </x:c>
      <x:c r="E13" s="49" t="str">
        <x:v>Attached</x:v>
      </x:c>
    </x:row>
    <x:row r="14" ht="36" customHeight="1">
      <x:c r="A14" s="50" t="str">
        <x:v>A-05</x:v>
      </x:c>
      <x:c r="B14" s="50" t="str">
        <x:v>ABC Power proposal</x:v>
      </x:c>
      <x:c r="C14" s="50" t="n">
        <x:v>3</x:v>
      </x:c>
      <x:c r="D14" s="50" t="str">
        <x:v>Permit and inspection fees by owner.</x:v>
      </x:c>
      <x:c r="E14" s="50" t="str">
        <x:v>Excluded</x:v>
      </x:c>
    </x:row>
  </x:sheetData>
  <x:mergeCells>
    <x:mergeCell ref="A1:E1"/>
    <x:mergeCell ref="A2:E2"/>
  </x:mergeCells>
  <x:conditionalFormatting sqref="E5:E14">
    <x:cfRule type="containsText" dxfId="0" priority="1" operator="containsText" text="Not addressed"/>
    <x:cfRule type="containsText" dxfId="1" priority="2" operator="containsText" text="Missing"/>
    <x:cfRule type="containsText" dxfId="2" priority="3" operator="containsText" text="Excluded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76" hidden="0" customWidth="1"/>
  </x:cols>
  <x:sheetData>
    <x:row r="1" ht="34" customHeight="1">
      <x:c r="A1" s="3" t="str">
        <x:v>About this sample</x:v>
      </x:c>
      <x:c r="B1" s="2"/>
    </x:row>
    <x:row r="2" ht="24" customHeight="1">
      <x:c r="A2" s="4" t="str">
        <x:v>What a paid BrightBid comparison pack contains and does not contain.</x:v>
      </x:c>
      <x:c r="B2" s="2"/>
    </x:row>
    <x:row r="4" ht="24" customHeight="1">
      <x:c r="A4" s="22" t="str">
        <x:v>Item</x:v>
      </x:c>
      <x:c r="B4" s="24" t="str">
        <x:v>Explanation</x:v>
      </x:c>
    </x:row>
    <x:row r="5" ht="42" customHeight="1">
      <x:c r="A5" s="58" t="str">
        <x:v>Sample status</x:v>
      </x:c>
      <x:c r="B5" s="48" t="str">
        <x:v>Illustrative data created to demonstrate the finished deliverable. It is not a real procurement recommendation.</x:v>
      </x:c>
    </x:row>
    <x:row r="6" ht="42" customHeight="1">
      <x:c r="A6" s="59" t="str">
        <x:v>What BrightBid does</x:v>
      </x:c>
      <x:c r="B6" s="49" t="str">
        <x:v>Organizes proposal evidence against one shared checklist and flags scope gaps, exclusions, assumptions, and clarification questions.</x:v>
      </x:c>
    </x:row>
    <x:row r="7" ht="42" customHeight="1">
      <x:c r="A7" s="59" t="str">
        <x:v>What BrightBid does not do</x:v>
      </x:c>
      <x:c r="B7" s="49" t="str">
        <x:v>BrightBid does not select a vendor, validate pricing, certify completeness, or replace professional review.</x:v>
      </x:c>
    </x:row>
    <x:row r="8" ht="42" customHeight="1">
      <x:c r="A8" s="59" t="str">
        <x:v>PDF</x:v>
      </x:c>
      <x:c r="B8" s="49" t="str">
        <x:v>A reviewable decision brief with source references and questions to send.</x:v>
      </x:c>
    </x:row>
    <x:row r="9" ht="42" customHeight="1">
      <x:c r="A9" s="59" t="str">
        <x:v>Spreadsheet</x:v>
      </x:c>
      <x:c r="B9" s="49" t="str">
        <x:v>An editable working file for notes, bidder replies, and internal review.</x:v>
      </x:c>
    </x:row>
    <x:row r="10" ht="42" customHeight="1">
      <x:c r="A10" s="60" t="str">
        <x:v>Retention</x:v>
      </x:c>
      <x:c r="B10" s="50" t="str">
        <x:v>Paid source files and finished deliverables are deleted 30 days after purchase.</x:v>
      </x:c>
    </x:row>
  </x:sheetData>
  <x:mergeCells>
    <x:mergeCell ref="A1:B1"/>
    <x:mergeCell ref="A2:B2"/>
  </x:mergeCells>
  <x:pageMargins left="0.7" right="0.7" top="0.75" bottom="0.75" header="0.3" footer="0.3"/>
</x:worksheet>
</file>